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<sst xmlns="http://schemas.openxmlformats.org/spreadsheetml/2006/main" count="49" uniqueCount="47">
  <si>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</si>
  <si>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</si>
  <si>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</si>
  <si>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</si>
  <si>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</si>
  <si>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</si>
  <si>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</si>
  <si>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</si>
  <si>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</si>
  <si>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</si>
  <si>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</si>
  <si>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</si>
  <si>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</si>
  <si>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</si>
  <si>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</si>
  <si>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</si>
  <si>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</si>
  <si>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</si>
  <si>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</si>
  <si>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</si>
  <si>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Каша вязкая молочная из риса</t>
  </si>
  <si>
    <t>Чай с сахаром</t>
  </si>
  <si>
    <t>ПР/15</t>
  </si>
  <si>
    <t>200/15</t>
  </si>
  <si>
    <t>Обед</t>
  </si>
  <si>
    <t>Суп картофельный с крупой пшеничной</t>
  </si>
  <si>
    <t>90/50</t>
  </si>
  <si>
    <t>Макароны отварные с маслом сливочным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</si>
  <si>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</si>
  <si>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</si>
  <si>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</si>
  <si>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</si>
  <si>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</si>
  <si>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</si>
  <si>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</si>
  <si>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</si>
  <si>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200/10/10</t>
  </si>
  <si>
    <t>Сыр твердый/хлеб пшеничный иодированный</t>
  </si>
  <si>
    <t>60(40/20)</t>
  </si>
  <si>
    <t xml:space="preserve">Фрукты свежие </t>
  </si>
  <si>
    <t>напиток</t>
  </si>
  <si>
    <t>хлеб бел.</t>
  </si>
  <si>
    <t>хлеб черн.</t>
  </si>
  <si>
    <t>279/528</t>
  </si>
  <si>
    <t>Салат из моркови с яблоками</t>
  </si>
  <si>
    <t>Тефтели свиные с соусом красным</t>
  </si>
  <si>
    <t>Хлеб пшеничный иодированный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</si>
</sst>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7" xfId="0" applyFont="1" applyFill="1" applyBorder="1" applyAlignment="1" applyProtection="1">
      <alignment vertical="top" wrapText="1"/>
      <protection locked="0"/>
    </xf>
    <xf numFmtId="0" fontId="1" fillId="3" borderId="1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0.710937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15</v>
      </c>
      <c r="F1" s="14"/>
      <c r="I1" t="s">
        <v>1</v>
      </c>
      <c r="J1" s="13">
        <v>45376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32</v>
      </c>
      <c r="C5" s="33">
        <v>174</v>
      </c>
      <c r="D5" s="35" t="s">
        <v>20</v>
      </c>
      <c r="E5" s="36" t="s">
        <v>36</v>
      </c>
      <c r="F5" s="17">
        <v>29.1</v>
      </c>
      <c r="G5" s="17">
        <v>318.8</v>
      </c>
      <c r="H5" s="17">
        <v>7.46</v>
      </c>
      <c r="I5" s="17">
        <v>10.34</v>
      </c>
      <c r="J5" s="21">
        <v>39.1</v>
      </c>
    </row>
    <row r="6" spans="1:10" x14ac:dyDescent="0.25">
      <c r="A6" s="4"/>
      <c r="B6" s="1"/>
      <c r="C6" s="34"/>
      <c r="D6" s="37"/>
      <c r="E6" s="38"/>
      <c r="F6" s="15"/>
      <c r="G6" s="15"/>
      <c r="H6" s="15"/>
      <c r="I6" s="15"/>
      <c r="J6" s="22"/>
    </row>
    <row r="7" spans="1:10" x14ac:dyDescent="0.25">
      <c r="A7" s="4"/>
      <c r="B7" s="1" t="s">
        <v>33</v>
      </c>
      <c r="C7" s="34">
        <v>376</v>
      </c>
      <c r="D7" s="37" t="s">
        <v>21</v>
      </c>
      <c r="E7" s="38" t="s">
        <v>23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1" t="s">
        <v>34</v>
      </c>
      <c r="C8" s="34" t="s">
        <v>22</v>
      </c>
      <c r="D8" s="37" t="s">
        <v>37</v>
      </c>
      <c r="E8" s="38" t="s">
        <v>38</v>
      </c>
      <c r="F8" s="15">
        <v>20</v>
      </c>
      <c r="G8" s="15">
        <v>165.52</v>
      </c>
      <c r="H8" s="15">
        <v>7.8</v>
      </c>
      <c r="I8" s="15">
        <v>6.31</v>
      </c>
      <c r="J8" s="22">
        <v>19.32</v>
      </c>
    </row>
    <row r="9" spans="1:10" x14ac:dyDescent="0.25">
      <c r="A9" s="4"/>
      <c r="B9" s="1" t="s">
        <v>35</v>
      </c>
      <c r="C9" s="34">
        <v>338</v>
      </c>
      <c r="D9" s="37" t="s">
        <v>39</v>
      </c>
      <c r="E9" s="38">
        <v>100</v>
      </c>
      <c r="F9" s="15">
        <v>15</v>
      </c>
      <c r="G9" s="15">
        <v>47</v>
      </c>
      <c r="H9" s="15">
        <v>0.4</v>
      </c>
      <c r="I9" s="15">
        <v>0.4</v>
      </c>
      <c r="J9" s="22">
        <v>9.8000000000000007</v>
      </c>
    </row>
    <row r="10" spans="1:10" x14ac:dyDescent="0.25">
      <c r="A10" s="4"/>
      <c r="B10" s="1"/>
      <c r="C10" s="34"/>
      <c r="D10" s="37"/>
      <c r="E10" s="38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545.32000000000005</v>
      </c>
      <c r="H14" s="16">
        <f>SUM(H5:H11)</f>
        <v>15.73</v>
      </c>
      <c r="I14" s="16">
        <f>SUM(I5:I11)</f>
        <v>17.069999999999997</v>
      </c>
      <c r="J14" s="23">
        <f>SUM(J5:J11)</f>
        <v>68.62</v>
      </c>
    </row>
    <row r="15" spans="1:10" x14ac:dyDescent="0.25">
      <c r="A15" s="4" t="s">
        <v>24</v>
      </c>
      <c r="B15" s="7" t="s">
        <v>11</v>
      </c>
      <c r="C15" s="3">
        <v>59</v>
      </c>
      <c r="D15" s="20" t="s">
        <v>44</v>
      </c>
      <c r="E15" s="24">
        <v>60</v>
      </c>
      <c r="F15" s="17">
        <v>10</v>
      </c>
      <c r="G15" s="17">
        <v>23.94</v>
      </c>
      <c r="H15" s="17">
        <v>0.66</v>
      </c>
      <c r="I15" s="17">
        <v>0.1</v>
      </c>
      <c r="J15" s="21">
        <v>0.21</v>
      </c>
    </row>
    <row r="16" spans="1:10" x14ac:dyDescent="0.25">
      <c r="A16" s="4"/>
      <c r="B16" s="1" t="s">
        <v>12</v>
      </c>
      <c r="C16" s="2">
        <v>101</v>
      </c>
      <c r="D16" s="18" t="s">
        <v>25</v>
      </c>
      <c r="E16" s="25">
        <v>200</v>
      </c>
      <c r="F16" s="15">
        <v>12</v>
      </c>
      <c r="G16" s="15">
        <v>68.599999999999994</v>
      </c>
      <c r="H16" s="15">
        <v>6.37</v>
      </c>
      <c r="I16" s="15">
        <v>10.37</v>
      </c>
      <c r="J16" s="22">
        <v>14.54</v>
      </c>
    </row>
    <row r="17" spans="1:10" x14ac:dyDescent="0.25">
      <c r="A17" s="4"/>
      <c r="B17" s="1" t="s">
        <v>13</v>
      </c>
      <c r="C17" s="2" t="s">
        <v>43</v>
      </c>
      <c r="D17" s="18" t="s">
        <v>45</v>
      </c>
      <c r="E17" s="25" t="s">
        <v>26</v>
      </c>
      <c r="F17" s="15">
        <v>46.5</v>
      </c>
      <c r="G17" s="15">
        <v>182.45</v>
      </c>
      <c r="H17" s="15">
        <v>7.69</v>
      </c>
      <c r="I17" s="15">
        <v>13.19</v>
      </c>
      <c r="J17" s="22">
        <v>9.5</v>
      </c>
    </row>
    <row r="18" spans="1:10" x14ac:dyDescent="0.25">
      <c r="A18" s="4"/>
      <c r="B18" s="1" t="s">
        <v>14</v>
      </c>
      <c r="C18" s="2">
        <v>203</v>
      </c>
      <c r="D18" s="18" t="s">
        <v>27</v>
      </c>
      <c r="E18" s="25" t="s">
        <v>28</v>
      </c>
      <c r="F18" s="15">
        <v>12</v>
      </c>
      <c r="G18" s="15">
        <v>195.7</v>
      </c>
      <c r="H18" s="15">
        <v>5.46</v>
      </c>
      <c r="I18" s="15">
        <v>5.79</v>
      </c>
      <c r="J18" s="22">
        <v>30.46</v>
      </c>
    </row>
    <row r="19" spans="1:10" x14ac:dyDescent="0.25">
      <c r="A19" s="4"/>
      <c r="B19" s="1" t="s">
        <v>40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41</v>
      </c>
      <c r="C20" s="2" t="s">
        <v>29</v>
      </c>
      <c r="D20" s="18" t="s">
        <v>46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42</v>
      </c>
      <c r="C21" s="2" t="s">
        <v>29</v>
      </c>
      <c r="D21" s="18" t="s">
        <v>30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751.33</v>
      </c>
      <c r="H25" s="16">
        <f>SUM(H15:H24)</f>
        <v>25.79</v>
      </c>
      <c r="I25" s="16">
        <f>SUM(I15:I24)</f>
        <v>30.829999999999995</v>
      </c>
      <c r="J25" s="23">
        <f>SUM(J15:J24)</f>
        <v>113.96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2024-03-25T15:37:08Z</dcterms:modified>
</cp:coreProperties>
</file>