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<sst xmlns="http://schemas.openxmlformats.org/spreadsheetml/2006/main" count="48" uniqueCount="44">
  <si>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</si>
  <si>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</si>
  <si>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</si>
  <si>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</si>
  <si>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</si>
  <si>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</si>
  <si>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</si>
  <si>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</si>
  <si>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</si>
  <si>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</si>
  <si>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</si>
  <si>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</si>
  <si>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</si>
  <si>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</si>
  <si>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</si>
  <si>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</si>
  <si>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</si>
  <si>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Хлеб пшеничный иодированный</t>
  </si>
  <si>
    <t>гор.блюдо</t>
  </si>
  <si>
    <t>закуска</t>
  </si>
  <si>
    <t>гор.напиток</t>
  </si>
  <si>
    <t>хлеб</t>
  </si>
  <si>
    <t>1 блюдо</t>
  </si>
  <si>
    <t>2 блюдо</t>
  </si>
  <si>
    <t>гарнир</t>
  </si>
  <si>
    <t>напиток</t>
  </si>
  <si>
    <t>хлеб бел.</t>
  </si>
  <si>
    <t>хлеб черн.</t>
  </si>
  <si>
    <t>ПР</t>
  </si>
  <si>
    <t>90/5</t>
  </si>
  <si>
    <t>150/5</t>
  </si>
  <si>
    <t>Компот из сухофруктов</t>
  </si>
  <si>
    <t>салат</t>
  </si>
  <si>
    <t>фрукты</t>
  </si>
  <si>
    <t>Птица тушеная скартофелем в соусе с овощами</t>
  </si>
  <si>
    <t>80/150</t>
  </si>
  <si>
    <t>Салат из белокачанной капусты</t>
  </si>
  <si>
    <t>Чай ссахаром</t>
  </si>
  <si>
    <t>200/15</t>
  </si>
  <si>
    <t>Винегрет овощной</t>
  </si>
  <si>
    <t>Борщ с капустой и картофелем</t>
  </si>
  <si>
    <t>Биточки домашние</t>
  </si>
  <si>
    <t>Каша пшеничная рассыпчатая с маслом сливочным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</si>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</sst>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H15" sqref="H15:J2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14</v>
      </c>
      <c r="C1" s="43"/>
      <c r="D1" s="44"/>
      <c r="E1" t="s">
        <v>11</v>
      </c>
      <c r="F1" s="14"/>
      <c r="I1" t="s">
        <v>1</v>
      </c>
      <c r="J1" s="13">
        <v>45309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18</v>
      </c>
      <c r="C5" s="40">
        <v>292</v>
      </c>
      <c r="D5" s="33" t="s">
        <v>34</v>
      </c>
      <c r="E5" s="34" t="s">
        <v>35</v>
      </c>
      <c r="F5" s="17">
        <v>56.1</v>
      </c>
      <c r="G5" s="17">
        <v>327.64999999999998</v>
      </c>
      <c r="H5" s="17">
        <v>18.96</v>
      </c>
      <c r="I5" s="17">
        <v>14.76</v>
      </c>
      <c r="J5" s="21">
        <v>48.35</v>
      </c>
    </row>
    <row r="6" spans="1:10" x14ac:dyDescent="0.25">
      <c r="A6" s="4"/>
      <c r="B6" s="38" t="s">
        <v>32</v>
      </c>
      <c r="C6" s="41">
        <v>45</v>
      </c>
      <c r="D6" s="35" t="s">
        <v>36</v>
      </c>
      <c r="E6" s="36">
        <v>60</v>
      </c>
      <c r="F6" s="15">
        <v>5</v>
      </c>
      <c r="G6" s="15">
        <v>36.24</v>
      </c>
      <c r="H6" s="15">
        <v>0.79</v>
      </c>
      <c r="I6" s="15">
        <v>1.95</v>
      </c>
      <c r="J6" s="22">
        <v>3.88</v>
      </c>
    </row>
    <row r="7" spans="1:10" x14ac:dyDescent="0.25">
      <c r="A7" s="4"/>
      <c r="B7" s="39" t="s">
        <v>20</v>
      </c>
      <c r="C7" s="41">
        <v>376</v>
      </c>
      <c r="D7" s="35" t="s">
        <v>37</v>
      </c>
      <c r="E7" s="36" t="s">
        <v>38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21</v>
      </c>
      <c r="C8" s="41" t="s">
        <v>28</v>
      </c>
      <c r="D8" s="35" t="s">
        <v>17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33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/>
      <c r="C10" s="41"/>
      <c r="D10" s="35"/>
      <c r="E10" s="36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15</v>
      </c>
      <c r="F14" s="16">
        <f>SUM(F5:F11)</f>
        <v>67.099999999999994</v>
      </c>
      <c r="G14" s="16">
        <f>SUM(G5:G11)</f>
        <v>471.40999999999997</v>
      </c>
      <c r="H14" s="16">
        <f>SUM(H5:H11)</f>
        <v>22.98</v>
      </c>
      <c r="I14" s="16">
        <f>SUM(I5:I11)</f>
        <v>17.13</v>
      </c>
      <c r="J14" s="23">
        <f>SUM(J5:J11)</f>
        <v>71.95</v>
      </c>
    </row>
    <row r="15" spans="1:10" x14ac:dyDescent="0.25">
      <c r="A15" s="4" t="s">
        <v>16</v>
      </c>
      <c r="B15" s="7" t="s">
        <v>19</v>
      </c>
      <c r="C15" s="3">
        <v>67</v>
      </c>
      <c r="D15" s="20" t="s">
        <v>39</v>
      </c>
      <c r="E15" s="24">
        <v>60</v>
      </c>
      <c r="F15" s="17">
        <v>7</v>
      </c>
      <c r="G15" s="17">
        <v>75.06</v>
      </c>
      <c r="H15" s="17">
        <v>0.84</v>
      </c>
      <c r="I15" s="17">
        <v>5.0199999999999996</v>
      </c>
      <c r="J15" s="21">
        <v>4.37</v>
      </c>
    </row>
    <row r="16" spans="1:10" x14ac:dyDescent="0.25">
      <c r="A16" s="4"/>
      <c r="B16" s="1" t="s">
        <v>22</v>
      </c>
      <c r="C16" s="2">
        <v>82</v>
      </c>
      <c r="D16" s="18" t="s">
        <v>40</v>
      </c>
      <c r="E16" s="25">
        <v>200</v>
      </c>
      <c r="F16" s="15">
        <v>12</v>
      </c>
      <c r="G16" s="15">
        <v>83</v>
      </c>
      <c r="H16" s="15">
        <v>2.16</v>
      </c>
      <c r="I16" s="15">
        <v>5.88</v>
      </c>
      <c r="J16" s="22">
        <v>13.13</v>
      </c>
    </row>
    <row r="17" spans="1:10" x14ac:dyDescent="0.25">
      <c r="A17" s="4"/>
      <c r="B17" s="1" t="s">
        <v>23</v>
      </c>
      <c r="C17" s="2">
        <v>271</v>
      </c>
      <c r="D17" s="18" t="s">
        <v>41</v>
      </c>
      <c r="E17" s="25" t="s">
        <v>29</v>
      </c>
      <c r="F17" s="15">
        <v>49.5</v>
      </c>
      <c r="G17" s="15">
        <v>159.35</v>
      </c>
      <c r="H17" s="15">
        <v>7.23</v>
      </c>
      <c r="I17" s="15">
        <v>10.91</v>
      </c>
      <c r="J17" s="22">
        <v>6.54</v>
      </c>
    </row>
    <row r="18" spans="1:10" x14ac:dyDescent="0.25">
      <c r="A18" s="4"/>
      <c r="B18" s="1" t="s">
        <v>24</v>
      </c>
      <c r="C18" s="2">
        <v>302</v>
      </c>
      <c r="D18" s="18" t="s">
        <v>42</v>
      </c>
      <c r="E18" s="25" t="s">
        <v>30</v>
      </c>
      <c r="F18" s="15">
        <v>12</v>
      </c>
      <c r="G18" s="15">
        <v>121.5</v>
      </c>
      <c r="H18" s="15">
        <v>6.32</v>
      </c>
      <c r="I18" s="15">
        <v>4.5</v>
      </c>
      <c r="J18" s="22">
        <v>28.85</v>
      </c>
    </row>
    <row r="19" spans="1:10" x14ac:dyDescent="0.25">
      <c r="A19" s="4"/>
      <c r="B19" s="1" t="s">
        <v>25</v>
      </c>
      <c r="C19" s="2">
        <v>349</v>
      </c>
      <c r="D19" s="18" t="s">
        <v>31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26</v>
      </c>
      <c r="C20" s="2" t="s">
        <v>28</v>
      </c>
      <c r="D20" s="18" t="s">
        <v>17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27</v>
      </c>
      <c r="C21" s="2" t="s">
        <v>28</v>
      </c>
      <c r="D21" s="18" t="s">
        <v>43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15</v>
      </c>
      <c r="F25" s="16">
        <f>SUM(F15:F24)</f>
        <v>91.100000000000009</v>
      </c>
      <c r="G25" s="16">
        <f>SUM(G15:G24)</f>
        <v>719.55000000000007</v>
      </c>
      <c r="H25" s="16">
        <f>SUM(H15:H24)</f>
        <v>22.16</v>
      </c>
      <c r="I25" s="16">
        <f>SUM(I15:I24)</f>
        <v>27.689999999999998</v>
      </c>
      <c r="J25" s="23">
        <f>SUM(J15:J24)</f>
        <v>112.14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2024-01-12T18:48:34Z</dcterms:modified>
</cp:coreProperties>
</file>